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Новая папка\"/>
    </mc:Choice>
  </mc:AlternateContent>
  <xr:revisionPtr revIDLastSave="0" documentId="13_ncr:1_{D9ECB1E3-BED7-406D-B9A5-A7E24E113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<sst xmlns="http://schemas.openxmlformats.org/spreadsheetml/2006/main" count="52" uniqueCount="52">
  <si>
    <t>Школа</t>
  </si>
  <si>
    <t>МБОУ ШКОЛА № 38 Г.О. САМАРА</t>
  </si>
  <si>
    <t>Отд/корп</t>
  </si>
  <si>
    <t>День</t>
  </si>
  <si>
    <t>02.05.2024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</si>
  <si>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</si>
  <si>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</si>
  <si>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</si>
  <si>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</si>
  <si>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</si>
  <si>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</si>
  <si>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</si>
  <si>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</si>
  <si>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</si>
  <si>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</si>
  <si>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Завтрак1-4</t>
  </si>
  <si>
    <t>Каша вязкая молочная из пшенной крупы   200/5</t>
  </si>
  <si>
    <t>Завтрак1-4:</t>
  </si>
  <si>
    <t>Итого завтрак1-4:</t>
  </si>
  <si>
    <t>Обед1-4</t>
  </si>
  <si>
    <t>Суп картофельный с макаронными изделиями и зеленью  200/2 шк.</t>
  </si>
  <si>
    <t>Обед1-4:</t>
  </si>
  <si>
    <t>Итого обед1-4: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</si>
  <si>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</si>
  <si>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</si>
  <si>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</si>
  <si>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</si>
  <si>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</si>
  <si>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</si>
  <si>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</si>
  <si>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</si>
  <si>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</si>
  <si>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№ 14 стр 86</t>
  </si>
  <si>
    <t>№ 173 стр 163</t>
  </si>
  <si>
    <t>ттк 195</t>
  </si>
  <si>
    <t>ттк 251/1</t>
  </si>
  <si>
    <t>Таб № 24</t>
  </si>
  <si>
    <t>№ 103 стр 124</t>
  </si>
  <si>
    <t>ттк № 240</t>
  </si>
  <si>
    <t>ттк № 349/4</t>
  </si>
  <si>
    <t>ттк № 249</t>
  </si>
  <si>
    <t>ттк № 250</t>
  </si>
  <si>
    <t>Масло сливочное ( порциями )</t>
  </si>
  <si>
    <t>Пряник</t>
  </si>
  <si>
    <t>Чай с сахаром</t>
  </si>
  <si>
    <t>Батон "Школьный "</t>
  </si>
  <si>
    <t>Икра кабачковая консервированная</t>
  </si>
  <si>
    <t>Каша гречневая с говядиной тушеной</t>
  </si>
  <si>
    <t xml:space="preserve">Компот из смеси сухофруктов + С витаминизация  </t>
  </si>
  <si>
    <t>Хлеб пшеничный</t>
  </si>
  <si>
    <t>Хлеб ржано-пшеничный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</si>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</sst>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8"/>
  <sheetViews>
    <sheetView tabSelected="1" workbookViewId="0">
      <selection activeCell="G28" sqref="G28"/>
    </sheetView>
  </sheetViews>
  <sheetFormatPr defaultColWidth="10.5" defaultRowHeight="11.45" customHeight="1" x14ac:dyDescent="0.2"/>
  <cols>
    <col min="1" max="1" width="15.83203125" style="1" customWidth="1"/>
    <col min="2" max="2" width="12.6640625" style="1" bestFit="1" customWidth="1"/>
    <col min="3" max="3" width="17.33203125" style="1" customWidth="1"/>
    <col min="4" max="4" width="51.5" style="1" customWidth="1"/>
    <col min="5" max="5" width="10.5" style="1" customWidth="1"/>
    <col min="6" max="6" width="12.33203125" style="1" customWidth="1"/>
    <col min="7" max="7" width="15.1640625" style="1" customWidth="1"/>
    <col min="8" max="9" width="10.5" style="1" customWidth="1"/>
    <col min="10" max="10" width="12.5" style="1" customWidth="1"/>
  </cols>
  <sheetData>
    <row r="1" spans="1:10" ht="12.95" customHeight="1" x14ac:dyDescent="0.2">
      <c r="A1" s="2" t="s">
        <v>0</v>
      </c>
      <c r="B1" s="24" t="s">
        <v>1</v>
      </c>
      <c r="C1" s="24"/>
      <c r="D1" s="24"/>
      <c r="E1" s="2" t="s">
        <v>2</v>
      </c>
      <c r="F1" s="1" t="s">
        <v>51</v>
      </c>
      <c r="I1" s="2" t="s">
        <v>3</v>
      </c>
      <c r="J1" s="2" t="s">
        <v>4</v>
      </c>
    </row>
    <row r="2" spans="1:10" ht="11.1" customHeight="1" x14ac:dyDescent="0.2"/>
    <row r="3" spans="1:10" ht="12.95" customHeight="1" x14ac:dyDescent="0.2">
      <c r="A3" s="3" t="s">
        <v>5</v>
      </c>
      <c r="B3" s="3" t="s">
        <v>6</v>
      </c>
      <c r="C3" s="3" t="s">
        <v>7</v>
      </c>
      <c r="D3" s="4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ht="12.95" customHeight="1" x14ac:dyDescent="0.2">
      <c r="A4" s="27" t="s">
        <v>15</v>
      </c>
      <c r="B4" s="5"/>
      <c r="C4" s="6" t="s">
        <v>32</v>
      </c>
      <c r="D4" s="7" t="s">
        <v>42</v>
      </c>
      <c r="E4" s="8">
        <v>10</v>
      </c>
      <c r="F4" s="9"/>
      <c r="G4" s="10">
        <v>66</v>
      </c>
      <c r="H4" s="10">
        <v>0.08</v>
      </c>
      <c r="I4" s="10">
        <v>7.25</v>
      </c>
      <c r="J4" s="10">
        <v>0.13</v>
      </c>
    </row>
    <row r="5" spans="1:10" ht="12.95" customHeight="1" x14ac:dyDescent="0.2">
      <c r="A5" s="28"/>
      <c r="B5" s="5"/>
      <c r="C5" s="6"/>
      <c r="D5" s="7" t="s">
        <v>43</v>
      </c>
      <c r="E5" s="8">
        <v>40</v>
      </c>
      <c r="F5" s="9"/>
      <c r="G5" s="10">
        <v>151.12</v>
      </c>
      <c r="H5" s="10">
        <v>2.4</v>
      </c>
      <c r="I5" s="10">
        <v>2.48</v>
      </c>
      <c r="J5" s="10">
        <v>29.8</v>
      </c>
    </row>
    <row r="6" spans="1:10" ht="12.95" customHeight="1" x14ac:dyDescent="0.2">
      <c r="A6" s="28"/>
      <c r="B6" s="5" t="s">
        <v>23</v>
      </c>
      <c r="C6" s="6" t="s">
        <v>33</v>
      </c>
      <c r="D6" s="7" t="s">
        <v>16</v>
      </c>
      <c r="E6" s="8">
        <v>205</v>
      </c>
      <c r="F6" s="9"/>
      <c r="G6" s="10">
        <v>260</v>
      </c>
      <c r="H6" s="10">
        <v>7.76</v>
      </c>
      <c r="I6" s="10">
        <v>7.64</v>
      </c>
      <c r="J6" s="10">
        <v>40.07</v>
      </c>
    </row>
    <row r="7" spans="1:10" ht="12.95" customHeight="1" x14ac:dyDescent="0.2">
      <c r="A7" s="28"/>
      <c r="B7" s="5" t="s">
        <v>24</v>
      </c>
      <c r="C7" s="6" t="s">
        <v>34</v>
      </c>
      <c r="D7" s="7" t="s">
        <v>44</v>
      </c>
      <c r="E7" s="8">
        <v>212</v>
      </c>
      <c r="F7" s="9"/>
      <c r="G7" s="10">
        <v>48.5</v>
      </c>
      <c r="H7" s="10">
        <v>7.0000000000000007E-2</v>
      </c>
      <c r="I7" s="10">
        <v>0.02</v>
      </c>
      <c r="J7" s="10">
        <v>12</v>
      </c>
    </row>
    <row r="8" spans="1:10" ht="12.95" customHeight="1" x14ac:dyDescent="0.2">
      <c r="A8" s="29"/>
      <c r="B8" s="5" t="s">
        <v>25</v>
      </c>
      <c r="C8" s="6" t="s">
        <v>35</v>
      </c>
      <c r="D8" s="7" t="s">
        <v>45</v>
      </c>
      <c r="E8" s="8">
        <v>50</v>
      </c>
      <c r="F8" s="9"/>
      <c r="G8" s="10">
        <v>114</v>
      </c>
      <c r="H8" s="10">
        <v>3.16</v>
      </c>
      <c r="I8" s="10">
        <v>1.55</v>
      </c>
      <c r="J8" s="10">
        <v>21.88</v>
      </c>
    </row>
    <row r="9" spans="1:10" ht="12.95" customHeight="1" x14ac:dyDescent="0.2">
      <c r="A9" s="25" t="s">
        <v>17</v>
      </c>
      <c r="B9" s="25"/>
      <c r="C9" s="25"/>
      <c r="D9" s="25"/>
      <c r="E9" s="11">
        <f>SUM(E4:E8)</f>
        <v>517</v>
      </c>
      <c r="F9" s="12"/>
      <c r="G9" s="11">
        <f>SUM(G4:G8)</f>
        <v>639.62</v>
      </c>
      <c r="H9" s="11">
        <f>SUM(H4:H8)</f>
        <v>13.47</v>
      </c>
      <c r="I9" s="11">
        <f>SUM(I4:I8)</f>
        <v>18.940000000000001</v>
      </c>
      <c r="J9" s="11">
        <f>SUM(J4:J8)</f>
        <v>103.88</v>
      </c>
    </row>
    <row r="10" spans="1:10" s="1" customFormat="1" ht="21" customHeight="1" x14ac:dyDescent="0.2">
      <c r="A10" s="26" t="s">
        <v>18</v>
      </c>
      <c r="B10" s="26"/>
      <c r="C10" s="26"/>
      <c r="D10" s="26"/>
      <c r="E10" s="13"/>
      <c r="F10" s="14">
        <v>80</v>
      </c>
      <c r="G10" s="15"/>
      <c r="H10" s="16"/>
      <c r="I10" s="15"/>
      <c r="J10" s="15"/>
    </row>
    <row r="11" spans="1:10" ht="12.95" customHeight="1" x14ac:dyDescent="0.2">
      <c r="A11" s="27" t="s">
        <v>19</v>
      </c>
      <c r="B11" s="5" t="s">
        <v>26</v>
      </c>
      <c r="C11" s="6" t="s">
        <v>36</v>
      </c>
      <c r="D11" s="7" t="s">
        <v>46</v>
      </c>
      <c r="E11" s="8">
        <v>50</v>
      </c>
      <c r="F11" s="9"/>
      <c r="G11" s="10">
        <v>59.5</v>
      </c>
      <c r="H11" s="10">
        <v>0.95</v>
      </c>
      <c r="I11" s="10">
        <v>4.45</v>
      </c>
      <c r="J11" s="10">
        <v>4.45</v>
      </c>
    </row>
    <row r="12" spans="1:10" ht="26.1" customHeight="1" x14ac:dyDescent="0.2">
      <c r="A12" s="28"/>
      <c r="B12" s="5" t="s">
        <v>27</v>
      </c>
      <c r="C12" s="6" t="s">
        <v>37</v>
      </c>
      <c r="D12" s="7" t="s">
        <v>20</v>
      </c>
      <c r="E12" s="8">
        <v>202</v>
      </c>
      <c r="F12" s="9"/>
      <c r="G12" s="10">
        <v>94.6</v>
      </c>
      <c r="H12" s="10">
        <v>2.15</v>
      </c>
      <c r="I12" s="10">
        <v>2.27</v>
      </c>
      <c r="J12" s="10">
        <v>13.96</v>
      </c>
    </row>
    <row r="13" spans="1:10" ht="12.95" customHeight="1" x14ac:dyDescent="0.2">
      <c r="A13" s="28"/>
      <c r="B13" s="5" t="s">
        <v>28</v>
      </c>
      <c r="C13" s="6" t="s">
        <v>38</v>
      </c>
      <c r="D13" s="7" t="s">
        <v>47</v>
      </c>
      <c r="E13" s="8">
        <v>200</v>
      </c>
      <c r="F13" s="9"/>
      <c r="G13" s="10">
        <v>274</v>
      </c>
      <c r="H13" s="10">
        <v>13.57</v>
      </c>
      <c r="I13" s="10">
        <v>12.88</v>
      </c>
      <c r="J13" s="10">
        <v>25.94</v>
      </c>
    </row>
    <row r="14" spans="1:10" s="23" customFormat="1" ht="16.5" customHeight="1" x14ac:dyDescent="0.2">
      <c r="A14" s="28"/>
      <c r="B14" s="17" t="s">
        <v>29</v>
      </c>
      <c r="C14" s="18" t="s">
        <v>39</v>
      </c>
      <c r="D14" s="19" t="s">
        <v>48</v>
      </c>
      <c r="E14" s="20">
        <v>200</v>
      </c>
      <c r="F14" s="21"/>
      <c r="G14" s="22">
        <v>110.6</v>
      </c>
      <c r="H14" s="22">
        <v>0.65</v>
      </c>
      <c r="I14" s="22">
        <v>0.08</v>
      </c>
      <c r="J14" s="22">
        <v>26.8</v>
      </c>
    </row>
    <row r="15" spans="1:10" ht="12.95" customHeight="1" x14ac:dyDescent="0.2">
      <c r="A15" s="28"/>
      <c r="B15" s="5" t="s">
        <v>30</v>
      </c>
      <c r="C15" s="6" t="s">
        <v>40</v>
      </c>
      <c r="D15" s="7" t="s">
        <v>49</v>
      </c>
      <c r="E15" s="8">
        <v>50</v>
      </c>
      <c r="F15" s="9"/>
      <c r="G15" s="10">
        <v>108.5</v>
      </c>
      <c r="H15" s="10">
        <v>3.35</v>
      </c>
      <c r="I15" s="10">
        <v>0.5</v>
      </c>
      <c r="J15" s="10">
        <v>22.65</v>
      </c>
    </row>
    <row r="16" spans="1:10" ht="12.95" customHeight="1" x14ac:dyDescent="0.2">
      <c r="A16" s="29"/>
      <c r="B16" s="5" t="s">
        <v>31</v>
      </c>
      <c r="C16" s="6" t="s">
        <v>41</v>
      </c>
      <c r="D16" s="7" t="s">
        <v>50</v>
      </c>
      <c r="E16" s="8">
        <v>50</v>
      </c>
      <c r="F16" s="9"/>
      <c r="G16" s="10">
        <v>100.5</v>
      </c>
      <c r="H16" s="10">
        <v>3.85</v>
      </c>
      <c r="I16" s="10">
        <v>0.7</v>
      </c>
      <c r="J16" s="10">
        <v>18.850000000000001</v>
      </c>
    </row>
    <row r="17" spans="1:10" ht="12.95" customHeight="1" x14ac:dyDescent="0.2">
      <c r="A17" s="25" t="s">
        <v>21</v>
      </c>
      <c r="B17" s="25"/>
      <c r="C17" s="25"/>
      <c r="D17" s="25"/>
      <c r="E17" s="11">
        <f>SUM(E11:E16)</f>
        <v>752</v>
      </c>
      <c r="F17" s="12"/>
      <c r="G17" s="11">
        <f>SUM(G11:G16)</f>
        <v>747.7</v>
      </c>
      <c r="H17" s="11">
        <f>SUM(H11:H16)</f>
        <v>24.520000000000003</v>
      </c>
      <c r="I17" s="11">
        <f>SUM(I11:I16)</f>
        <v>20.88</v>
      </c>
      <c r="J17" s="11">
        <f>SUM(J11:J16)</f>
        <v>112.65</v>
      </c>
    </row>
    <row r="18" spans="1:10" s="1" customFormat="1" ht="21" customHeight="1" x14ac:dyDescent="0.2">
      <c r="A18" s="26" t="s">
        <v>22</v>
      </c>
      <c r="B18" s="26"/>
      <c r="C18" s="26"/>
      <c r="D18" s="26"/>
      <c r="E18" s="13"/>
      <c r="F18" s="14">
        <v>105</v>
      </c>
      <c r="G18" s="15"/>
      <c r="H18" s="16"/>
      <c r="I18" s="15"/>
      <c r="J18" s="15"/>
    </row>
  </sheetData>
  <mergeCells count="7">
    <mergeCell ref="B1:D1"/>
    <mergeCell ref="A9:D9"/>
    <mergeCell ref="A10:D10"/>
    <mergeCell ref="A17:D17"/>
    <mergeCell ref="A18:D18"/>
    <mergeCell ref="A4:A8"/>
    <mergeCell ref="A11:A16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2024-04-27T04:11:00Z</dcterms:modified>
</cp:coreProperties>
</file>